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1 2013" sheetId="1" r:id="rId1"/>
  </sheets>
  <definedNames>
    <definedName name="_xlnm.Print_Area" localSheetId="0">'прил1 2013'!$A$1:$C$36</definedName>
  </definedNames>
  <calcPr fullCalcOnLoad="1"/>
</workbook>
</file>

<file path=xl/sharedStrings.xml><?xml version="1.0" encoding="utf-8"?>
<sst xmlns="http://schemas.openxmlformats.org/spreadsheetml/2006/main" count="49" uniqueCount="47">
  <si>
    <t>\1010201001\0000\110 \</t>
  </si>
  <si>
    <t>\1050300001\0000\110 \</t>
  </si>
  <si>
    <t>\1060103010\0000\110 \</t>
  </si>
  <si>
    <t>\1060601310\0000\110 \</t>
  </si>
  <si>
    <t>\1060602310\0000\110 \</t>
  </si>
  <si>
    <t>\2020100110\0000\151 \</t>
  </si>
  <si>
    <t>\2020301510\0000\151 \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</si>
  <si>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</si>
  <si>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</si>
  <si>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</si>
  <si>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</si>
  <si>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 \</t>
  </si>
  <si>
    <t>Дотации бюджетам поселений на выравнивание бюджетной обеспеченности</t>
  </si>
  <si>
    <t>Прочие безвозмездные поступления в бюджеты поселений от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</si>
  <si>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</si>
  <si>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классификации Российской Федерации</t>
  </si>
  <si>
    <t>Кассовое исполнение</t>
  </si>
  <si>
    <t>Доходы- Всего</t>
  </si>
  <si>
    <t>(руб.коп.)</t>
  </si>
  <si>
    <t xml:space="preserve">муниципального района Илишевский район Республики Башкортостан </t>
  </si>
  <si>
    <t xml:space="preserve">                                           Приложение 1</t>
  </si>
  <si>
    <t xml:space="preserve">                                                         МР Илишевский район РБ</t>
  </si>
  <si>
    <t xml:space="preserve">                                                         к решению Совета сельского поселения</t>
  </si>
  <si>
    <t xml:space="preserve">Налог на доходы физических лиц с доходов, источником которых  является налоговый агент,за искючением доходов ,в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</si>
  <si>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Налог на доходы физических лиц с доходов,полученных физическими лицами,в соответствии со статьей 228 Налогового кодекса  Российской Федерации</t>
  </si>
  <si>
    <t>\1110501310\0000\120 \</t>
  </si>
  <si>
    <t>\2020905410\7301\151 \</t>
  </si>
  <si>
    <t>\1010203001\1000\110\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</si>
  <si>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</si>
  <si>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\2020499910\7502\151 \</t>
  </si>
  <si>
    <t>Прочие межбюджетные трансферты, передаваемые бюджетам поселений</t>
  </si>
  <si>
    <t>\2020499910\7503\151 \</t>
  </si>
  <si>
    <t xml:space="preserve">                                                         Исанбаевский сельсовет</t>
  </si>
  <si>
    <t xml:space="preserve">Доходы бюджета сельского поселения Исанбаевский сельсовет </t>
  </si>
  <si>
    <t>за 2014 год по кодам классификации доходов бюджетов</t>
  </si>
  <si>
    <t>Зарипов Р.Г.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</si>
  <si>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</si>
  <si>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\1080402001\1000\110 \</t>
  </si>
  <si>
    <t>Прочие доходы от оказания платных услуг (работ) получателями средств бюджетов поселений</t>
  </si>
  <si>
    <t>\1130199510\0000\130 \</t>
  </si>
  <si>
    <t>Дотации бюджетам поселений на поддержку мер по обеспечению сбалансированности бюджетов</t>
  </si>
  <si>
    <t>\2020100310\0000\151 \</t>
  </si>
  <si>
    <t>\1050302001\1000\110\</t>
  </si>
  <si>
    <t>Единый сельскохозяйственный налог (за налоговые периоды, истекшие до 1 января 2011 года)</t>
  </si>
  <si>
    <t xml:space="preserve">                                                         от  13.04.2015 года</t>
  </si>
  <si>
    <t xml:space="preserve">                                                         № 33-2</t>
  </si>
  <si>
    <t>Председатель Совета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</si>
</sst>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9"/>
  <sheetViews>
    <sheetView tabSelected="1" workbookViewId="0" topLeftCell="A22">
      <selection activeCell="B31" sqref="B31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19" t="s">
        <v>20</v>
      </c>
      <c r="C1" s="15"/>
    </row>
    <row r="2" spans="1:4" ht="12.75">
      <c r="A2" s="7"/>
      <c r="B2" s="20" t="s">
        <v>22</v>
      </c>
      <c r="C2" s="13"/>
      <c r="D2" s="13"/>
    </row>
    <row r="3" spans="1:4" ht="12.75">
      <c r="A3" s="7"/>
      <c r="B3" s="20" t="s">
        <v>32</v>
      </c>
      <c r="C3" s="13"/>
      <c r="D3" s="13"/>
    </row>
    <row r="4" spans="1:3" ht="12.75">
      <c r="A4" s="7"/>
      <c r="B4" s="20" t="s">
        <v>21</v>
      </c>
      <c r="C4" s="7"/>
    </row>
    <row r="5" spans="1:3" ht="12.75">
      <c r="A5" s="7"/>
      <c r="B5" s="20" t="s">
        <v>44</v>
      </c>
      <c r="C5" s="7"/>
    </row>
    <row r="6" spans="1:3" ht="12.75">
      <c r="A6" s="7"/>
      <c r="B6" s="20" t="s">
        <v>45</v>
      </c>
      <c r="C6" s="7"/>
    </row>
    <row r="7" spans="1:4" ht="12.75">
      <c r="A7" s="22" t="s">
        <v>33</v>
      </c>
      <c r="B7" s="22"/>
      <c r="C7" s="22"/>
      <c r="D7" s="23"/>
    </row>
    <row r="8" spans="1:4" ht="12.75">
      <c r="A8" s="22" t="s">
        <v>19</v>
      </c>
      <c r="B8" s="23"/>
      <c r="C8" s="23"/>
      <c r="D8" s="23"/>
    </row>
    <row r="9" spans="1:4" ht="12.75">
      <c r="A9" s="22" t="s">
        <v>34</v>
      </c>
      <c r="B9" s="22"/>
      <c r="C9" s="22"/>
      <c r="D9" s="23"/>
    </row>
    <row r="10" spans="1:4" ht="12.75">
      <c r="A10" s="8"/>
      <c r="B10" s="8"/>
      <c r="C10" s="5" t="s">
        <v>18</v>
      </c>
      <c r="D10" s="6"/>
    </row>
    <row r="11" spans="1:3" ht="36">
      <c r="A11" s="10" t="s">
        <v>15</v>
      </c>
      <c r="B11" s="10" t="s">
        <v>15</v>
      </c>
      <c r="C11" s="4" t="s">
        <v>16</v>
      </c>
    </row>
    <row r="12" spans="1:3" ht="18.75" customHeight="1">
      <c r="A12" s="1" t="s">
        <v>11</v>
      </c>
      <c r="B12" s="2" t="s">
        <v>17</v>
      </c>
      <c r="C12" s="3">
        <f>SUM(C13:C28)</f>
        <v>2182761.71</v>
      </c>
    </row>
    <row r="13" spans="1:3" ht="63.75">
      <c r="A13" s="17" t="s">
        <v>0</v>
      </c>
      <c r="B13" s="2" t="s">
        <v>23</v>
      </c>
      <c r="C13" s="3">
        <v>62227</v>
      </c>
    </row>
    <row r="14" spans="1:3" ht="38.25">
      <c r="A14" s="21" t="s">
        <v>27</v>
      </c>
      <c r="B14" s="21" t="s">
        <v>24</v>
      </c>
      <c r="C14" s="3">
        <v>490.9</v>
      </c>
    </row>
    <row r="15" spans="1:3" ht="12.75">
      <c r="A15" s="1" t="s">
        <v>1</v>
      </c>
      <c r="B15" s="2" t="s">
        <v>7</v>
      </c>
      <c r="C15" s="3">
        <v>3534.69</v>
      </c>
    </row>
    <row r="16" spans="1:3" ht="25.5">
      <c r="A16" s="1" t="s">
        <v>42</v>
      </c>
      <c r="B16" s="2" t="s">
        <v>43</v>
      </c>
      <c r="C16" s="3">
        <v>478.8</v>
      </c>
    </row>
    <row r="17" spans="1:3" ht="38.25">
      <c r="A17" s="1" t="s">
        <v>2</v>
      </c>
      <c r="B17" s="2" t="s">
        <v>8</v>
      </c>
      <c r="C17" s="3">
        <v>71800.98</v>
      </c>
    </row>
    <row r="18" spans="1:3" ht="51">
      <c r="A18" s="1" t="s">
        <v>3</v>
      </c>
      <c r="B18" s="2" t="s">
        <v>9</v>
      </c>
      <c r="C18" s="3">
        <v>627119.57</v>
      </c>
    </row>
    <row r="19" spans="1:3" ht="51">
      <c r="A19" s="1" t="s">
        <v>4</v>
      </c>
      <c r="B19" s="2" t="s">
        <v>10</v>
      </c>
      <c r="C19" s="3">
        <v>656.49</v>
      </c>
    </row>
    <row r="20" spans="1:3" ht="57" customHeight="1">
      <c r="A20" s="1" t="s">
        <v>37</v>
      </c>
      <c r="B20" s="2" t="s">
        <v>36</v>
      </c>
      <c r="C20" s="3">
        <v>5800</v>
      </c>
    </row>
    <row r="21" spans="1:3" ht="63.75">
      <c r="A21" s="1" t="s">
        <v>25</v>
      </c>
      <c r="B21" s="14" t="s">
        <v>14</v>
      </c>
      <c r="C21" s="3">
        <v>117419.99</v>
      </c>
    </row>
    <row r="22" spans="1:3" ht="30.75" customHeight="1">
      <c r="A22" s="1" t="s">
        <v>39</v>
      </c>
      <c r="B22" s="2" t="s">
        <v>38</v>
      </c>
      <c r="C22" s="3">
        <v>3200</v>
      </c>
    </row>
    <row r="23" spans="1:3" ht="25.5">
      <c r="A23" s="1" t="s">
        <v>5</v>
      </c>
      <c r="B23" s="2" t="s">
        <v>12</v>
      </c>
      <c r="C23" s="3">
        <v>85500</v>
      </c>
    </row>
    <row r="24" spans="1:3" ht="35.25" customHeight="1">
      <c r="A24" s="1" t="s">
        <v>41</v>
      </c>
      <c r="B24" s="2" t="s">
        <v>40</v>
      </c>
      <c r="C24" s="3">
        <v>404090.46</v>
      </c>
    </row>
    <row r="25" spans="1:3" ht="38.25">
      <c r="A25" s="1" t="s">
        <v>6</v>
      </c>
      <c r="B25" s="2" t="s">
        <v>28</v>
      </c>
      <c r="C25" s="3">
        <v>65000</v>
      </c>
    </row>
    <row r="26" spans="1:3" ht="25.5">
      <c r="A26" s="1" t="s">
        <v>29</v>
      </c>
      <c r="B26" s="2" t="s">
        <v>30</v>
      </c>
      <c r="C26" s="3">
        <v>200000</v>
      </c>
    </row>
    <row r="27" spans="1:3" ht="25.5">
      <c r="A27" s="1" t="s">
        <v>31</v>
      </c>
      <c r="B27" s="2" t="s">
        <v>30</v>
      </c>
      <c r="C27" s="3">
        <v>296442.83</v>
      </c>
    </row>
    <row r="28" spans="1:3" ht="25.5">
      <c r="A28" s="1" t="s">
        <v>26</v>
      </c>
      <c r="B28" s="2" t="s">
        <v>13</v>
      </c>
      <c r="C28" s="3">
        <v>239000</v>
      </c>
    </row>
    <row r="29" ht="12.75">
      <c r="B29" s="15"/>
    </row>
    <row r="30" spans="1:2" ht="12.75">
      <c r="A30" s="11" t="s">
        <v>46</v>
      </c>
      <c r="B30" s="5" t="s">
        <v>35</v>
      </c>
    </row>
    <row r="32" spans="1:2" ht="12.75">
      <c r="A32" s="11"/>
      <c r="B32" s="7"/>
    </row>
    <row r="33" spans="1:2" ht="12.75">
      <c r="A33" s="11"/>
      <c r="B33" s="5"/>
    </row>
    <row r="34" spans="1:2" ht="12.75">
      <c r="A34" s="12"/>
      <c r="B34" s="9"/>
    </row>
    <row r="35" ht="12.75">
      <c r="A35" s="18"/>
    </row>
    <row r="36" spans="1:2" ht="12.75">
      <c r="A36" s="18"/>
      <c r="B36" s="5"/>
    </row>
    <row r="123" ht="12.75">
      <c r="B123" s="16"/>
    </row>
    <row r="124" ht="12.75">
      <c r="B124" s="16"/>
    </row>
    <row r="125" ht="12.75">
      <c r="B125" s="16"/>
    </row>
    <row r="251" ht="12.75">
      <c r="B251" s="16"/>
    </row>
    <row r="252" ht="12.75">
      <c r="B252" s="16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8" ht="12.75">
      <c r="B278" s="16"/>
    </row>
    <row r="279" ht="12.75">
      <c r="B279" s="16"/>
    </row>
    <row r="280" ht="12.75">
      <c r="B280" s="16"/>
    </row>
    <row r="281" ht="12.75">
      <c r="B281" s="16"/>
    </row>
    <row r="282" ht="12.75">
      <c r="B282" s="16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0" ht="12.75">
      <c r="B290" s="16"/>
    </row>
    <row r="291" ht="12.75">
      <c r="B291" s="16"/>
    </row>
    <row r="292" ht="12.75">
      <c r="B292" s="16"/>
    </row>
    <row r="293" ht="12.75">
      <c r="B293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2" ht="12.75">
      <c r="B302" s="16"/>
    </row>
    <row r="303" ht="12.75">
      <c r="B303" s="16"/>
    </row>
    <row r="304" ht="12.75">
      <c r="B304" s="16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19" ht="12.75">
      <c r="B319" s="16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6" ht="12.75">
      <c r="B326" s="16"/>
    </row>
    <row r="327" ht="12.75">
      <c r="B327" s="16"/>
    </row>
    <row r="328" ht="12.75">
      <c r="B328" s="16"/>
    </row>
    <row r="329" ht="12.75">
      <c r="B329" s="16"/>
    </row>
    <row r="330" ht="12.75">
      <c r="B330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8" ht="12.75">
      <c r="B338" s="16"/>
    </row>
    <row r="339" ht="12.75">
      <c r="B339" s="16"/>
    </row>
    <row r="340" ht="12.75">
      <c r="B340" s="16"/>
    </row>
    <row r="341" ht="12.75">
      <c r="B341" s="16"/>
    </row>
    <row r="342" ht="12.75">
      <c r="B342" s="16"/>
    </row>
    <row r="343" ht="12.75">
      <c r="B343" s="16"/>
    </row>
    <row r="344" ht="12.75">
      <c r="B344" s="16"/>
    </row>
    <row r="345" ht="12.75">
      <c r="B345" s="16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88" ht="12.75">
      <c r="B388" s="16"/>
    </row>
    <row r="389" ht="12.75">
      <c r="B389" s="16"/>
    </row>
    <row r="390" ht="12.75">
      <c r="B390" s="16"/>
    </row>
    <row r="391" ht="12.75">
      <c r="B391" s="16"/>
    </row>
    <row r="392" ht="12.75">
      <c r="B392" s="16"/>
    </row>
    <row r="393" ht="12.75">
      <c r="B393" s="16"/>
    </row>
    <row r="394" ht="12.75">
      <c r="B394" s="16"/>
    </row>
    <row r="402" ht="12.75">
      <c r="B402" s="16"/>
    </row>
    <row r="403" ht="12.75">
      <c r="B403" s="16"/>
    </row>
    <row r="404" ht="12.75">
      <c r="B404" s="16"/>
    </row>
    <row r="405" ht="12.75">
      <c r="B405" s="16"/>
    </row>
    <row r="409" ht="12.75">
      <c r="B409" s="16"/>
    </row>
    <row r="410" ht="12.75">
      <c r="B410" s="16"/>
    </row>
    <row r="411" ht="12.75">
      <c r="B411" s="16"/>
    </row>
    <row r="412" ht="12.75">
      <c r="B412" s="16"/>
    </row>
    <row r="413" ht="12.75">
      <c r="B413" s="16"/>
    </row>
    <row r="414" ht="12.75">
      <c r="B414" s="16"/>
    </row>
    <row r="415" ht="12.75">
      <c r="B415" s="16"/>
    </row>
    <row r="416" ht="12.75">
      <c r="B416" s="16"/>
    </row>
    <row r="417" ht="12.75">
      <c r="B417" s="16"/>
    </row>
    <row r="418" ht="12.75">
      <c r="B418" s="16"/>
    </row>
    <row r="419" ht="12.75">
      <c r="B419" s="16"/>
    </row>
    <row r="420" ht="12.75">
      <c r="B420" s="16"/>
    </row>
    <row r="500" ht="12.75">
      <c r="B500" s="16"/>
    </row>
    <row r="501" ht="12.75">
      <c r="B501" s="16"/>
    </row>
    <row r="502" ht="12.75">
      <c r="B502" s="16"/>
    </row>
    <row r="503" ht="12.75">
      <c r="B503" s="16"/>
    </row>
    <row r="504" ht="12.75">
      <c r="B504" s="16"/>
    </row>
    <row r="505" ht="12.75">
      <c r="B505" s="16"/>
    </row>
    <row r="506" ht="12.75">
      <c r="B506" s="16"/>
    </row>
    <row r="507" ht="12.75">
      <c r="B507" s="16"/>
    </row>
    <row r="508" ht="12.75">
      <c r="B508" s="16"/>
    </row>
    <row r="509" ht="12.75">
      <c r="B509" s="16"/>
    </row>
    <row r="510" ht="12.75">
      <c r="B510" s="16"/>
    </row>
    <row r="511" ht="12.75">
      <c r="B511" s="16"/>
    </row>
    <row r="512" ht="12.75">
      <c r="B512" s="16"/>
    </row>
    <row r="513" ht="12.75">
      <c r="B513" s="16"/>
    </row>
    <row r="514" ht="12.75">
      <c r="B514" s="16"/>
    </row>
    <row r="519" ht="12.75">
      <c r="B519" s="16"/>
    </row>
    <row r="520" ht="12.75">
      <c r="B520" s="16"/>
    </row>
    <row r="521" ht="12.75">
      <c r="B521" s="16"/>
    </row>
    <row r="522" ht="12.75">
      <c r="B522" s="16"/>
    </row>
    <row r="523" ht="12.75">
      <c r="B523" s="16"/>
    </row>
    <row r="527" ht="12.75">
      <c r="B527" s="16"/>
    </row>
    <row r="528" ht="12.75">
      <c r="B528" s="16"/>
    </row>
    <row r="529" ht="12.75">
      <c r="B529" s="16"/>
    </row>
    <row r="530" ht="12.75">
      <c r="B530" s="16"/>
    </row>
    <row r="531" ht="12.75">
      <c r="B531" s="16"/>
    </row>
    <row r="532" ht="12.75">
      <c r="B532" s="16"/>
    </row>
    <row r="533" ht="12.75">
      <c r="B533" s="16"/>
    </row>
    <row r="534" ht="12.75">
      <c r="B534" s="16"/>
    </row>
    <row r="535" ht="12.75">
      <c r="B535" s="16"/>
    </row>
    <row r="558" ht="12.75">
      <c r="B558" s="16"/>
    </row>
    <row r="559" ht="12.75">
      <c r="B559" s="16"/>
    </row>
  </sheetData>
  <mergeCells count="3">
    <mergeCell ref="A7:D7"/>
    <mergeCell ref="A9:D9"/>
    <mergeCell ref="A8:D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Micro</cp:lastModifiedBy>
  <cp:lastPrinted>2015-04-16T00:33:54Z</cp:lastPrinted>
  <dcterms:created xsi:type="dcterms:W3CDTF">2008-11-08T09:37:13Z</dcterms:created>
  <dcterms:modified xsi:type="dcterms:W3CDTF">2015-04-16T00:34:17Z</dcterms:modified>
  <cp:category/>
  <cp:version/>
  <cp:contentType/>
  <cp:contentStatus/>
</cp:coreProperties>
</file>